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2022-2023 BAHAR Sunum" sheetId="2" r:id="rId1"/>
  </sheets>
  <definedNames>
    <definedName name="_xlnm.Print_Area" localSheetId="0">'2022-2023 BAHAR Sunum'!$A$1:$G$96</definedName>
  </definedNames>
  <calcPr calcId="162913"/>
</workbook>
</file>

<file path=xl/calcChain.xml><?xml version="1.0" encoding="utf-8"?>
<calcChain xmlns="http://schemas.openxmlformats.org/spreadsheetml/2006/main">
  <c r="G36" i="2" l="1"/>
  <c r="G57" i="2" s="1"/>
</calcChain>
</file>

<file path=xl/sharedStrings.xml><?xml version="1.0" encoding="utf-8"?>
<sst xmlns="http://schemas.openxmlformats.org/spreadsheetml/2006/main" count="324" uniqueCount="205">
  <si>
    <t>Öğrenci No</t>
  </si>
  <si>
    <t>Adı</t>
  </si>
  <si>
    <t>Soyadı</t>
  </si>
  <si>
    <t>Öğretim Elemanı</t>
  </si>
  <si>
    <t>Sunum Saati</t>
  </si>
  <si>
    <t>Grup</t>
  </si>
  <si>
    <t>GRUP NO 2</t>
  </si>
  <si>
    <t>GRUP NO 3</t>
  </si>
  <si>
    <t>GRUP NO 1</t>
  </si>
  <si>
    <t>Sunum Tarihi</t>
  </si>
  <si>
    <t>Arif Emre</t>
  </si>
  <si>
    <t>Yıldız</t>
  </si>
  <si>
    <t xml:space="preserve">Halil İbrahim </t>
  </si>
  <si>
    <t>Erdal</t>
  </si>
  <si>
    <t>Hasan Yekta</t>
  </si>
  <si>
    <t>Demirtaş</t>
  </si>
  <si>
    <t>Fatih</t>
  </si>
  <si>
    <t>Uruç</t>
  </si>
  <si>
    <t>İlker Selim</t>
  </si>
  <si>
    <t>Ay</t>
  </si>
  <si>
    <t xml:space="preserve">Halil Abdullah </t>
  </si>
  <si>
    <t>Özdal</t>
  </si>
  <si>
    <t xml:space="preserve">Fatih </t>
  </si>
  <si>
    <t>Cabi</t>
  </si>
  <si>
    <t>200102002098</t>
  </si>
  <si>
    <t>Dr.Öğr.Üyesi Tuba GÖZEL</t>
  </si>
  <si>
    <t>Doç.Dr.Fatih DİKMEN</t>
  </si>
  <si>
    <t>Erdem</t>
  </si>
  <si>
    <t>TUTAL</t>
  </si>
  <si>
    <t>Yunus Emre</t>
  </si>
  <si>
    <t>TEKİNAY</t>
  </si>
  <si>
    <t>Prof.Dr.Ali ALKUMRU</t>
  </si>
  <si>
    <t xml:space="preserve">Muhammed Bilgehan </t>
  </si>
  <si>
    <t>SAKİN</t>
  </si>
  <si>
    <t>Nurettin Can</t>
  </si>
  <si>
    <t>İsmail</t>
  </si>
  <si>
    <t>HÜRİYETOĞLU</t>
  </si>
  <si>
    <t>YILMAZER</t>
  </si>
  <si>
    <t>Furkan</t>
  </si>
  <si>
    <t>KÜÇÜK</t>
  </si>
  <si>
    <t>Alperen</t>
  </si>
  <si>
    <t>ARSLAN</t>
  </si>
  <si>
    <t>Gizem</t>
  </si>
  <si>
    <t>BAKAN</t>
  </si>
  <si>
    <t>Kemal</t>
  </si>
  <si>
    <t>YAZICI</t>
  </si>
  <si>
    <t>Prof.Dr.Serkan AKSOY</t>
  </si>
  <si>
    <t>Abdürrahim Deniz</t>
  </si>
  <si>
    <t>KUMBARACI</t>
  </si>
  <si>
    <t>Arda Tan</t>
  </si>
  <si>
    <t>GÖKER</t>
  </si>
  <si>
    <t xml:space="preserve">Selin </t>
  </si>
  <si>
    <t>YILDIRIM</t>
  </si>
  <si>
    <t>Dr.Öğr.Üyesi Ahmet GÜNEŞ</t>
  </si>
  <si>
    <t>Göktuğ</t>
  </si>
  <si>
    <t>DANDIL</t>
  </si>
  <si>
    <t xml:space="preserve">Ş.Alpcan </t>
  </si>
  <si>
    <t>SOYDAŞ</t>
  </si>
  <si>
    <t>Yusuf</t>
  </si>
  <si>
    <t>GÜNAN</t>
  </si>
  <si>
    <t>Prof.Dr.Oğuz KUCUR</t>
  </si>
  <si>
    <t>Batuhan Sadettin</t>
  </si>
  <si>
    <t>GÜRCAN</t>
  </si>
  <si>
    <t>Mustafa</t>
  </si>
  <si>
    <t>ALKAN</t>
  </si>
  <si>
    <t>Prof.Dr.Koray KAYABOL</t>
  </si>
  <si>
    <t>Oğuzhan</t>
  </si>
  <si>
    <t>TOKUÇ</t>
  </si>
  <si>
    <t>Seda</t>
  </si>
  <si>
    <t>BELLİKLİ</t>
  </si>
  <si>
    <t xml:space="preserve">M.Asım </t>
  </si>
  <si>
    <t>UYANIK</t>
  </si>
  <si>
    <t>Kamil Alp</t>
  </si>
  <si>
    <t>ÇINAR</t>
  </si>
  <si>
    <t>Barış Ege</t>
  </si>
  <si>
    <t>KÖMCÜ</t>
  </si>
  <si>
    <t>Yasin</t>
  </si>
  <si>
    <t>ÖZBEK</t>
  </si>
  <si>
    <t xml:space="preserve">Esra </t>
  </si>
  <si>
    <t>BULUT</t>
  </si>
  <si>
    <t>Gamze Nur</t>
  </si>
  <si>
    <t>KABA</t>
  </si>
  <si>
    <t>Burak Kamil</t>
  </si>
  <si>
    <t>ÇİFTÇİ</t>
  </si>
  <si>
    <t>Dr.Öğr.Üyesi Köksal HOCAOĞLU</t>
  </si>
  <si>
    <t>Engin</t>
  </si>
  <si>
    <t>GARİPOĞLU</t>
  </si>
  <si>
    <t xml:space="preserve">Hüseyin </t>
  </si>
  <si>
    <t>AŞÇI</t>
  </si>
  <si>
    <t>Burak</t>
  </si>
  <si>
    <t>GÜREL</t>
  </si>
  <si>
    <t>Kadir</t>
  </si>
  <si>
    <t>TAŞTEMÜR</t>
  </si>
  <si>
    <t>Deniz</t>
  </si>
  <si>
    <t>İKİTEMUR</t>
  </si>
  <si>
    <t>Aylin Nisa</t>
  </si>
  <si>
    <t>ÜNEŞ</t>
  </si>
  <si>
    <t xml:space="preserve">Ayşegül </t>
  </si>
  <si>
    <t>AYDOĞAN</t>
  </si>
  <si>
    <t>Arzu</t>
  </si>
  <si>
    <t>DÖNMEZ</t>
  </si>
  <si>
    <t>Kadir Mert</t>
  </si>
  <si>
    <t>ÖZTÜRK</t>
  </si>
  <si>
    <t>Dr.Öğr.Üyesi Atilla UYGUR</t>
  </si>
  <si>
    <t>SAVAŞ</t>
  </si>
  <si>
    <t>Mehmet Emin</t>
  </si>
  <si>
    <t>Mert</t>
  </si>
  <si>
    <t>TAMCAN</t>
  </si>
  <si>
    <t>DURMUŞ</t>
  </si>
  <si>
    <t>Hasan Enes</t>
  </si>
  <si>
    <t>KUZ</t>
  </si>
  <si>
    <t>Ufuk</t>
  </si>
  <si>
    <t>BOSTANCIOĞLU</t>
  </si>
  <si>
    <t>Dr.Öğr.Üyesi Engin AFACAN</t>
  </si>
  <si>
    <t>FIRAT</t>
  </si>
  <si>
    <t>AYAN</t>
  </si>
  <si>
    <t xml:space="preserve">Sefa </t>
  </si>
  <si>
    <t>KURT</t>
  </si>
  <si>
    <t xml:space="preserve">F.Enes </t>
  </si>
  <si>
    <t>HACIMUSTAFAOĞLU</t>
  </si>
  <si>
    <t>Hakan</t>
  </si>
  <si>
    <t>TAŞKIRAN</t>
  </si>
  <si>
    <t xml:space="preserve">Rüveyda Dilara </t>
  </si>
  <si>
    <t>GÜNAL</t>
  </si>
  <si>
    <t>200102002092</t>
  </si>
  <si>
    <t>Recep Said</t>
  </si>
  <si>
    <t>DÜLGER</t>
  </si>
  <si>
    <t>Salih Can</t>
  </si>
  <si>
    <t>ZENGİN</t>
  </si>
  <si>
    <t xml:space="preserve">Ahmed </t>
  </si>
  <si>
    <t>ALHOURANİ</t>
  </si>
  <si>
    <t>Dr.Öğr.Üyesi İhsan ÇİÇEK</t>
  </si>
  <si>
    <t xml:space="preserve">Serkan </t>
  </si>
  <si>
    <t>EREN</t>
  </si>
  <si>
    <t>Yağmur</t>
  </si>
  <si>
    <t>YILDIZ</t>
  </si>
  <si>
    <t>Ömer</t>
  </si>
  <si>
    <t>SARIMEŞE</t>
  </si>
  <si>
    <t>Alican</t>
  </si>
  <si>
    <t>BAYINDIR</t>
  </si>
  <si>
    <t xml:space="preserve">Aybars </t>
  </si>
  <si>
    <t>TAŞLIGİL</t>
  </si>
  <si>
    <t>Tolga Furkan</t>
  </si>
  <si>
    <t>BEMBEYAZ</t>
  </si>
  <si>
    <t>200102002087</t>
  </si>
  <si>
    <t>Muhammed Cemal</t>
  </si>
  <si>
    <t>ERYİĞİT</t>
  </si>
  <si>
    <t>Esad Metin</t>
  </si>
  <si>
    <t>Dr.Öğr.Üyesi Kamil ÇINAR</t>
  </si>
  <si>
    <t xml:space="preserve">Alperen </t>
  </si>
  <si>
    <t>Emirhan</t>
  </si>
  <si>
    <t>KÖSE</t>
  </si>
  <si>
    <t>Mervenur</t>
  </si>
  <si>
    <t>KILIÇARSLAN</t>
  </si>
  <si>
    <t>Sunum Şekli</t>
  </si>
  <si>
    <t xml:space="preserve">Ergün </t>
  </si>
  <si>
    <t>ERDOĞAN</t>
  </si>
  <si>
    <t>Nurullah</t>
  </si>
  <si>
    <t>DAYAN</t>
  </si>
  <si>
    <t>KORKUT</t>
  </si>
  <si>
    <t>GRUP NO 3: ATİLLA UYGUR, ENGİN AFACAN,İHSAN ÇİÇEK,KAMİL ÇINAR</t>
  </si>
  <si>
    <t>GRUP NO 2: OĞUZ KUCUR, KORAY KAYABOL, SERDAR S.ERDEM, A.KÖKSAL HOCAOĞLU</t>
  </si>
  <si>
    <t xml:space="preserve">Salih </t>
  </si>
  <si>
    <t xml:space="preserve"> Sunum Tarihi</t>
  </si>
  <si>
    <t>Görkem Salih</t>
  </si>
  <si>
    <t>Muhammet Kamil</t>
  </si>
  <si>
    <t>220102002185</t>
  </si>
  <si>
    <t xml:space="preserve">Konur </t>
  </si>
  <si>
    <t xml:space="preserve">Enis </t>
  </si>
  <si>
    <t>Prof.Dr.Abdülkadir BALIKÇI</t>
  </si>
  <si>
    <t>Online</t>
  </si>
  <si>
    <t>12.06.223</t>
  </si>
  <si>
    <t>GRUP NO 1: FATİH DİKMEN, ALİ ALKUMRU, SERKAN AKSOY, AHMET GÜNEŞ, TUBA GÖZEL ,ABDÜLKADİR BALIKÇI</t>
  </si>
  <si>
    <t>13:00-13:20</t>
  </si>
  <si>
    <t>13:20-13:40</t>
  </si>
  <si>
    <t>13:40-14:00</t>
  </si>
  <si>
    <t>14:00-14:20</t>
  </si>
  <si>
    <t>14:20-14:40</t>
  </si>
  <si>
    <t>14:40-15:00</t>
  </si>
  <si>
    <t>15:00-15:20</t>
  </si>
  <si>
    <t>10:00-10:20</t>
  </si>
  <si>
    <t>10:20-10:40</t>
  </si>
  <si>
    <t>10:40-11:00</t>
  </si>
  <si>
    <t>11:00-11:20</t>
  </si>
  <si>
    <t>11:20-11:40</t>
  </si>
  <si>
    <t>11:40-12:00</t>
  </si>
  <si>
    <t>12:00-12:20</t>
  </si>
  <si>
    <t>12:20-12:40</t>
  </si>
  <si>
    <t>12:40-13:00</t>
  </si>
  <si>
    <t>MS TEAMS:</t>
  </si>
  <si>
    <t>https://teams.microsoft.com/l/team/19%3a6TmjNOVFLqpnOLX6rmd3puYYsBPdcXEXcQezjLZf0X01%40thread.tacv2/conversations?groupId=3d4fd01a-dbc7-45dc-818b-a88bc62dd6bf&amp;tenantId=066690f2-a8a6-4889-852e-124371dcbd6f</t>
  </si>
  <si>
    <t>https://teams.microsoft.com/l/team/19%3a8yNDnRcUvBtl8OsN01mA2OSMOQrfxk9VxJiPWDsV0es1%40thread.tacv2/conversations?groupId=70a80a96-0373-4f90-a517-5b2f7f693ff7&amp;tenantId=066690f2-a8a6-4889-852e-124371dcbd6f</t>
  </si>
  <si>
    <t>https://teams.microsoft.com/l/team/19%3aDzim52ebnt3HOCKBSJHpb4mgOjlHQ06Jxfrt4mW5dGE1%40thread.tacv2/conversations?groupId=ec3a6c42-fefd-4336-bebf-d6c43f773d39&amp;tenantId=066690f2-a8a6-4889-852e-124371dcbd6f</t>
  </si>
  <si>
    <t xml:space="preserve">ERGÜN   </t>
  </si>
  <si>
    <t xml:space="preserve">KALAYCI </t>
  </si>
  <si>
    <t xml:space="preserve">BİLAK  </t>
  </si>
  <si>
    <t xml:space="preserve">DURAK </t>
  </si>
  <si>
    <t xml:space="preserve">Nuriye Işıl </t>
  </si>
  <si>
    <t>ÇANDERELİ</t>
  </si>
  <si>
    <t>17:00-17:20</t>
  </si>
  <si>
    <t>17:20-17:40</t>
  </si>
  <si>
    <t>17:40-18:00</t>
  </si>
  <si>
    <t>18:00-18:20</t>
  </si>
  <si>
    <t>18:20-18:40</t>
  </si>
  <si>
    <t>18:40-19:00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</si>
</sst>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000000"/>
      <name val="Arial"/>
      <family val="2"/>
      <charset val="162"/>
    </font>
    <font>
      <sz val="12"/>
      <color rgb="FF000000"/>
      <name val="Calibri"/>
      <family val="2"/>
      <charset val="16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4" fillId="0" borderId="8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49" fontId="4" fillId="0" borderId="8" xfId="0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left" vertical="top"/>
    </xf>
    <xf numFmtId="49" fontId="4" fillId="0" borderId="22" xfId="0" applyNumberFormat="1" applyFont="1" applyFill="1" applyBorder="1" applyAlignment="1">
      <alignment horizontal="left" vertical="top"/>
    </xf>
    <xf numFmtId="0" fontId="0" fillId="0" borderId="24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top"/>
    </xf>
    <xf numFmtId="14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27" xfId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28" xfId="1" applyBorder="1" applyAlignment="1">
      <alignment horizontal="center"/>
    </xf>
    <xf numFmtId="0" fontId="4" fillId="0" borderId="13" xfId="0" applyFont="1" applyBorder="1" applyAlignment="1">
      <alignment horizont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Dzim52ebnt3HOCKBSJHpb4mgOjlHQ06Jxfrt4mW5dGE1%40thread.tacv2/conversations?groupId=ec3a6c42-fefd-4336-bebf-d6c43f773d39&amp;tenantId=066690f2-a8a6-4889-852e-124371dcbd6f" TargetMode="External"/><Relationship Id="rId2" Type="http://schemas.openxmlformats.org/officeDocument/2006/relationships/hyperlink" Target="https://teams.microsoft.com/l/team/19%3a8yNDnRcUvBtl8OsN01mA2OSMOQrfxk9VxJiPWDsV0es1%40thread.tacv2/conversations?groupId=70a80a96-0373-4f90-a517-5b2f7f693ff7&amp;tenantId=066690f2-a8a6-4889-852e-124371dcbd6f" TargetMode="External"/><Relationship Id="rId1" Type="http://schemas.openxmlformats.org/officeDocument/2006/relationships/hyperlink" Target="https://teams.microsoft.com/l/team/19%3a6TmjNOVFLqpnOLX6rmd3puYYsBPdcXEXcQezjLZf0X01%40thread.tacv2/conversations?groupId=3d4fd01a-dbc7-45dc-818b-a88bc62dd6bf&amp;tenantId=066690f2-a8a6-4889-852e-124371dcbd6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zoomScale="112" zoomScaleNormal="112" zoomScaleSheetLayoutView="46" workbookViewId="0">
      <selection activeCell="E51" sqref="E51:E53"/>
    </sheetView>
  </sheetViews>
  <sheetFormatPr defaultRowHeight="12.75" x14ac:dyDescent="0.2"/>
  <cols>
    <col min="1" max="1" width="13.5703125" customWidth="1"/>
    <col min="2" max="2" width="18" customWidth="1"/>
    <col min="3" max="3" width="33" customWidth="1"/>
    <col min="4" max="4" width="29.7109375" customWidth="1"/>
    <col min="5" max="5" width="12.28515625" customWidth="1"/>
    <col min="6" max="6" width="0.140625" customWidth="1"/>
    <col min="7" max="7" width="111.5703125" customWidth="1"/>
  </cols>
  <sheetData>
    <row r="2" spans="1:7" ht="15.75" x14ac:dyDescent="0.2">
      <c r="A2" s="4" t="s">
        <v>5</v>
      </c>
      <c r="B2" s="4" t="s">
        <v>163</v>
      </c>
      <c r="C2" s="4" t="s">
        <v>154</v>
      </c>
      <c r="D2" s="35"/>
    </row>
    <row r="3" spans="1:7" ht="15.75" x14ac:dyDescent="0.2">
      <c r="A3" s="2" t="s">
        <v>8</v>
      </c>
      <c r="B3" s="3">
        <v>45089</v>
      </c>
      <c r="C3" s="2" t="s">
        <v>170</v>
      </c>
      <c r="D3" s="35"/>
    </row>
    <row r="4" spans="1:7" ht="15.75" x14ac:dyDescent="0.2">
      <c r="A4" s="2" t="s">
        <v>6</v>
      </c>
      <c r="B4" s="3">
        <v>45089</v>
      </c>
      <c r="C4" s="2" t="s">
        <v>170</v>
      </c>
      <c r="D4" s="35"/>
    </row>
    <row r="5" spans="1:7" ht="15.75" x14ac:dyDescent="0.2">
      <c r="A5" s="2" t="s">
        <v>7</v>
      </c>
      <c r="B5" s="3">
        <v>45089</v>
      </c>
      <c r="C5" s="2" t="s">
        <v>170</v>
      </c>
      <c r="D5" s="35"/>
    </row>
    <row r="6" spans="1:7" ht="15.75" x14ac:dyDescent="0.2">
      <c r="A6" s="5"/>
      <c r="D6" s="35"/>
    </row>
    <row r="8" spans="1:7" ht="13.5" thickBot="1" x14ac:dyDescent="0.25"/>
    <row r="9" spans="1:7" ht="13.5" thickBot="1" x14ac:dyDescent="0.25">
      <c r="A9" s="78" t="s">
        <v>172</v>
      </c>
      <c r="B9" s="79"/>
      <c r="C9" s="79"/>
      <c r="D9" s="79"/>
      <c r="E9" s="79"/>
      <c r="F9" s="79"/>
      <c r="G9" s="43"/>
    </row>
    <row r="10" spans="1:7" ht="13.5" thickBot="1" x14ac:dyDescent="0.25">
      <c r="A10" s="47" t="s">
        <v>189</v>
      </c>
      <c r="B10" s="85" t="s">
        <v>192</v>
      </c>
      <c r="C10" s="83"/>
      <c r="D10" s="83"/>
      <c r="E10" s="83"/>
      <c r="F10" s="83"/>
      <c r="G10" s="86"/>
    </row>
    <row r="11" spans="1:7" ht="13.5" thickBot="1" x14ac:dyDescent="0.25">
      <c r="A11" s="15" t="s">
        <v>0</v>
      </c>
      <c r="B11" s="44" t="s">
        <v>1</v>
      </c>
      <c r="C11" s="44" t="s">
        <v>2</v>
      </c>
      <c r="D11" s="44" t="s">
        <v>3</v>
      </c>
      <c r="E11" s="44" t="s">
        <v>4</v>
      </c>
      <c r="F11" s="45" t="s">
        <v>9</v>
      </c>
      <c r="G11" s="46" t="s">
        <v>154</v>
      </c>
    </row>
    <row r="12" spans="1:7" x14ac:dyDescent="0.2">
      <c r="A12" s="14" t="s">
        <v>24</v>
      </c>
      <c r="B12" s="13" t="s">
        <v>16</v>
      </c>
      <c r="C12" s="13" t="s">
        <v>17</v>
      </c>
      <c r="D12" s="13" t="s">
        <v>26</v>
      </c>
      <c r="E12" s="89" t="s">
        <v>173</v>
      </c>
      <c r="F12" s="68">
        <v>45089</v>
      </c>
      <c r="G12" s="71" t="s">
        <v>170</v>
      </c>
    </row>
    <row r="13" spans="1:7" x14ac:dyDescent="0.2">
      <c r="A13" s="11">
        <v>151024051</v>
      </c>
      <c r="B13" s="8" t="s">
        <v>18</v>
      </c>
      <c r="C13" s="8" t="s">
        <v>19</v>
      </c>
      <c r="D13" s="8" t="s">
        <v>26</v>
      </c>
      <c r="E13" s="90"/>
      <c r="F13" s="53"/>
      <c r="G13" s="72"/>
    </row>
    <row r="14" spans="1:7" x14ac:dyDescent="0.2">
      <c r="A14" s="11">
        <v>171024081</v>
      </c>
      <c r="B14" s="8" t="s">
        <v>20</v>
      </c>
      <c r="C14" s="8" t="s">
        <v>21</v>
      </c>
      <c r="D14" s="8" t="s">
        <v>26</v>
      </c>
      <c r="E14" s="90"/>
      <c r="F14" s="53"/>
      <c r="G14" s="72"/>
    </row>
    <row r="15" spans="1:7" ht="13.5" thickBot="1" x14ac:dyDescent="0.25">
      <c r="A15" s="40">
        <v>1901022265</v>
      </c>
      <c r="B15" s="10" t="s">
        <v>22</v>
      </c>
      <c r="C15" s="10" t="s">
        <v>23</v>
      </c>
      <c r="D15" s="10" t="s">
        <v>26</v>
      </c>
      <c r="E15" s="91"/>
      <c r="F15" s="60"/>
      <c r="G15" s="81"/>
    </row>
    <row r="16" spans="1:7" x14ac:dyDescent="0.2">
      <c r="A16" s="14">
        <v>1801022075</v>
      </c>
      <c r="B16" s="13" t="s">
        <v>27</v>
      </c>
      <c r="C16" s="13" t="s">
        <v>28</v>
      </c>
      <c r="D16" s="13" t="s">
        <v>31</v>
      </c>
      <c r="E16" s="59" t="s">
        <v>174</v>
      </c>
      <c r="F16" s="68">
        <v>45089</v>
      </c>
      <c r="G16" s="71" t="s">
        <v>170</v>
      </c>
    </row>
    <row r="17" spans="1:14" x14ac:dyDescent="0.2">
      <c r="A17" s="11">
        <v>1801022057</v>
      </c>
      <c r="B17" s="8" t="s">
        <v>29</v>
      </c>
      <c r="C17" s="8" t="s">
        <v>30</v>
      </c>
      <c r="D17" s="8" t="s">
        <v>31</v>
      </c>
      <c r="E17" s="54"/>
      <c r="F17" s="54"/>
      <c r="G17" s="72"/>
    </row>
    <row r="18" spans="1:14" x14ac:dyDescent="0.2">
      <c r="A18" s="11">
        <v>1801022062</v>
      </c>
      <c r="B18" s="8" t="s">
        <v>32</v>
      </c>
      <c r="C18" s="8" t="s">
        <v>33</v>
      </c>
      <c r="D18" s="8" t="s">
        <v>31</v>
      </c>
      <c r="E18" s="67" t="s">
        <v>175</v>
      </c>
      <c r="F18" s="65">
        <v>45089</v>
      </c>
      <c r="G18" s="66" t="s">
        <v>170</v>
      </c>
    </row>
    <row r="19" spans="1:14" x14ac:dyDescent="0.2">
      <c r="A19" s="11">
        <v>1801022090</v>
      </c>
      <c r="B19" s="8" t="s">
        <v>34</v>
      </c>
      <c r="C19" s="8" t="s">
        <v>36</v>
      </c>
      <c r="D19" s="8" t="s">
        <v>31</v>
      </c>
      <c r="E19" s="53"/>
      <c r="F19" s="53"/>
      <c r="G19" s="57"/>
    </row>
    <row r="20" spans="1:14" ht="13.5" thickBot="1" x14ac:dyDescent="0.25">
      <c r="A20" s="40">
        <v>1801022009</v>
      </c>
      <c r="B20" s="10" t="s">
        <v>35</v>
      </c>
      <c r="C20" s="10" t="s">
        <v>37</v>
      </c>
      <c r="D20" s="10" t="s">
        <v>31</v>
      </c>
      <c r="E20" s="60"/>
      <c r="F20" s="60"/>
      <c r="G20" s="64"/>
      <c r="N20" s="1"/>
    </row>
    <row r="21" spans="1:14" x14ac:dyDescent="0.2">
      <c r="A21" s="14">
        <v>1801022028</v>
      </c>
      <c r="B21" s="13" t="s">
        <v>38</v>
      </c>
      <c r="C21" s="13" t="s">
        <v>39</v>
      </c>
      <c r="D21" s="13" t="s">
        <v>46</v>
      </c>
      <c r="E21" s="59" t="s">
        <v>176</v>
      </c>
      <c r="F21" s="68">
        <v>45089</v>
      </c>
      <c r="G21" s="63" t="s">
        <v>170</v>
      </c>
    </row>
    <row r="22" spans="1:14" x14ac:dyDescent="0.2">
      <c r="A22" s="11">
        <v>1901022039</v>
      </c>
      <c r="B22" s="8" t="s">
        <v>40</v>
      </c>
      <c r="C22" s="8" t="s">
        <v>41</v>
      </c>
      <c r="D22" s="8" t="s">
        <v>46</v>
      </c>
      <c r="E22" s="53"/>
      <c r="F22" s="55"/>
      <c r="G22" s="57"/>
    </row>
    <row r="23" spans="1:14" x14ac:dyDescent="0.2">
      <c r="A23" s="11">
        <v>1801022047</v>
      </c>
      <c r="B23" s="8" t="s">
        <v>42</v>
      </c>
      <c r="C23" s="8" t="s">
        <v>43</v>
      </c>
      <c r="D23" s="8" t="s">
        <v>46</v>
      </c>
      <c r="E23" s="53"/>
      <c r="F23" s="55"/>
      <c r="G23" s="57"/>
    </row>
    <row r="24" spans="1:14" ht="13.5" thickBot="1" x14ac:dyDescent="0.25">
      <c r="A24" s="40">
        <v>1901022261</v>
      </c>
      <c r="B24" s="10" t="s">
        <v>44</v>
      </c>
      <c r="C24" s="10" t="s">
        <v>45</v>
      </c>
      <c r="D24" s="10" t="s">
        <v>46</v>
      </c>
      <c r="E24" s="60"/>
      <c r="F24" s="75"/>
      <c r="G24" s="64"/>
    </row>
    <row r="25" spans="1:14" x14ac:dyDescent="0.2">
      <c r="A25" s="14">
        <v>151022408</v>
      </c>
      <c r="B25" s="13" t="s">
        <v>47</v>
      </c>
      <c r="C25" s="13" t="s">
        <v>48</v>
      </c>
      <c r="D25" s="13" t="s">
        <v>53</v>
      </c>
      <c r="E25" s="59" t="s">
        <v>177</v>
      </c>
      <c r="F25" s="68">
        <v>45089</v>
      </c>
      <c r="G25" s="63" t="s">
        <v>170</v>
      </c>
    </row>
    <row r="26" spans="1:14" x14ac:dyDescent="0.2">
      <c r="A26" s="11">
        <v>1801022042</v>
      </c>
      <c r="B26" s="8" t="s">
        <v>49</v>
      </c>
      <c r="C26" s="8" t="s">
        <v>50</v>
      </c>
      <c r="D26" s="8" t="s">
        <v>53</v>
      </c>
      <c r="E26" s="53"/>
      <c r="F26" s="55"/>
      <c r="G26" s="57"/>
    </row>
    <row r="27" spans="1:14" ht="13.5" thickBot="1" x14ac:dyDescent="0.25">
      <c r="A27" s="40">
        <v>161024061</v>
      </c>
      <c r="B27" s="10" t="s">
        <v>51</v>
      </c>
      <c r="C27" s="10" t="s">
        <v>52</v>
      </c>
      <c r="D27" s="10" t="s">
        <v>53</v>
      </c>
      <c r="E27" s="60"/>
      <c r="F27" s="75"/>
      <c r="G27" s="64"/>
    </row>
    <row r="28" spans="1:14" x14ac:dyDescent="0.2">
      <c r="A28" s="41">
        <v>1901022263</v>
      </c>
      <c r="B28" s="18" t="s">
        <v>10</v>
      </c>
      <c r="C28" s="18" t="s">
        <v>11</v>
      </c>
      <c r="D28" s="18" t="s">
        <v>25</v>
      </c>
      <c r="E28" s="53" t="s">
        <v>178</v>
      </c>
      <c r="F28" s="55">
        <v>45089</v>
      </c>
      <c r="G28" s="58" t="s">
        <v>170</v>
      </c>
    </row>
    <row r="29" spans="1:14" x14ac:dyDescent="0.2">
      <c r="A29" s="11">
        <v>1901022264</v>
      </c>
      <c r="B29" s="8" t="s">
        <v>12</v>
      </c>
      <c r="C29" s="8" t="s">
        <v>13</v>
      </c>
      <c r="D29" s="8" t="s">
        <v>25</v>
      </c>
      <c r="E29" s="53"/>
      <c r="F29" s="53"/>
      <c r="G29" s="72"/>
    </row>
    <row r="30" spans="1:14" ht="13.5" thickBot="1" x14ac:dyDescent="0.25">
      <c r="A30" s="42">
        <v>151024024</v>
      </c>
      <c r="B30" s="24" t="s">
        <v>14</v>
      </c>
      <c r="C30" s="24" t="s">
        <v>15</v>
      </c>
      <c r="D30" s="24" t="s">
        <v>25</v>
      </c>
      <c r="E30" s="53"/>
      <c r="F30" s="53"/>
      <c r="G30" s="66"/>
    </row>
    <row r="31" spans="1:14" x14ac:dyDescent="0.2">
      <c r="A31" s="14" t="s">
        <v>166</v>
      </c>
      <c r="B31" s="13" t="s">
        <v>167</v>
      </c>
      <c r="C31" s="13" t="s">
        <v>195</v>
      </c>
      <c r="D31" s="38" t="s">
        <v>169</v>
      </c>
      <c r="E31" s="59" t="s">
        <v>179</v>
      </c>
      <c r="F31" s="68">
        <v>45089</v>
      </c>
      <c r="G31" s="63" t="s">
        <v>170</v>
      </c>
    </row>
    <row r="32" spans="1:14" ht="13.5" thickBot="1" x14ac:dyDescent="0.25">
      <c r="A32" s="40">
        <v>131024079</v>
      </c>
      <c r="B32" s="10" t="s">
        <v>168</v>
      </c>
      <c r="C32" s="10" t="s">
        <v>196</v>
      </c>
      <c r="D32" s="39" t="s">
        <v>169</v>
      </c>
      <c r="E32" s="60"/>
      <c r="F32" s="60"/>
      <c r="G32" s="64"/>
    </row>
    <row r="33" spans="1:7" ht="13.5" thickBot="1" x14ac:dyDescent="0.25"/>
    <row r="34" spans="1:7" ht="13.5" thickBot="1" x14ac:dyDescent="0.25">
      <c r="A34" s="82" t="s">
        <v>161</v>
      </c>
      <c r="B34" s="83"/>
      <c r="C34" s="83"/>
      <c r="D34" s="83"/>
      <c r="E34" s="83"/>
      <c r="F34" s="84"/>
      <c r="G34" s="6"/>
    </row>
    <row r="35" spans="1:7" ht="13.5" thickBot="1" x14ac:dyDescent="0.25">
      <c r="A35" s="47" t="s">
        <v>189</v>
      </c>
      <c r="B35" s="87" t="s">
        <v>190</v>
      </c>
      <c r="C35" s="83"/>
      <c r="D35" s="83"/>
      <c r="E35" s="83"/>
      <c r="F35" s="83"/>
      <c r="G35" s="86"/>
    </row>
    <row r="36" spans="1:7" ht="13.5" thickBot="1" x14ac:dyDescent="0.25">
      <c r="A36" s="15" t="s">
        <v>0</v>
      </c>
      <c r="B36" s="16" t="s">
        <v>1</v>
      </c>
      <c r="C36" s="16" t="s">
        <v>2</v>
      </c>
      <c r="D36" s="17" t="s">
        <v>3</v>
      </c>
      <c r="E36" s="33" t="s">
        <v>4</v>
      </c>
      <c r="F36" s="32" t="s">
        <v>9</v>
      </c>
      <c r="G36" s="34" t="str">
        <f>$G$11</f>
        <v>Sunum Şekli</v>
      </c>
    </row>
    <row r="37" spans="1:7" x14ac:dyDescent="0.2">
      <c r="A37" s="30">
        <v>1801022071</v>
      </c>
      <c r="B37" s="21" t="s">
        <v>149</v>
      </c>
      <c r="C37" s="21" t="s">
        <v>41</v>
      </c>
      <c r="D37" s="13" t="s">
        <v>60</v>
      </c>
      <c r="E37" s="65" t="s">
        <v>199</v>
      </c>
      <c r="F37" s="65">
        <v>45089</v>
      </c>
      <c r="G37" s="66" t="s">
        <v>170</v>
      </c>
    </row>
    <row r="38" spans="1:7" x14ac:dyDescent="0.2">
      <c r="A38" s="31">
        <v>1901022255</v>
      </c>
      <c r="B38" s="20" t="s">
        <v>150</v>
      </c>
      <c r="C38" s="20" t="s">
        <v>151</v>
      </c>
      <c r="D38" s="8" t="s">
        <v>60</v>
      </c>
      <c r="E38" s="55"/>
      <c r="F38" s="55"/>
      <c r="G38" s="57"/>
    </row>
    <row r="39" spans="1:7" x14ac:dyDescent="0.2">
      <c r="A39" s="29">
        <v>1901022259</v>
      </c>
      <c r="B39" s="22" t="s">
        <v>152</v>
      </c>
      <c r="C39" s="22" t="s">
        <v>153</v>
      </c>
      <c r="D39" s="18" t="s">
        <v>60</v>
      </c>
      <c r="E39" s="56"/>
      <c r="F39" s="56"/>
      <c r="G39" s="58"/>
    </row>
    <row r="40" spans="1:7" x14ac:dyDescent="0.2">
      <c r="A40" s="7">
        <v>1801022072</v>
      </c>
      <c r="B40" s="8" t="s">
        <v>54</v>
      </c>
      <c r="C40" s="8" t="s">
        <v>55</v>
      </c>
      <c r="D40" s="8" t="s">
        <v>60</v>
      </c>
      <c r="E40" s="67" t="s">
        <v>200</v>
      </c>
      <c r="F40" s="65">
        <v>45089</v>
      </c>
      <c r="G40" s="66" t="s">
        <v>170</v>
      </c>
    </row>
    <row r="41" spans="1:7" x14ac:dyDescent="0.2">
      <c r="A41" s="7">
        <v>1801022014</v>
      </c>
      <c r="B41" s="8" t="s">
        <v>56</v>
      </c>
      <c r="C41" s="8" t="s">
        <v>57</v>
      </c>
      <c r="D41" s="8" t="s">
        <v>60</v>
      </c>
      <c r="E41" s="53"/>
      <c r="F41" s="55"/>
      <c r="G41" s="57"/>
    </row>
    <row r="42" spans="1:7" ht="13.5" thickBot="1" x14ac:dyDescent="0.25">
      <c r="A42" s="7">
        <v>1801022005</v>
      </c>
      <c r="B42" s="8" t="s">
        <v>58</v>
      </c>
      <c r="C42" s="8" t="s">
        <v>59</v>
      </c>
      <c r="D42" s="8" t="s">
        <v>60</v>
      </c>
      <c r="E42" s="54"/>
      <c r="F42" s="56"/>
      <c r="G42" s="58"/>
    </row>
    <row r="43" spans="1:7" x14ac:dyDescent="0.2">
      <c r="A43" s="12">
        <v>1801022043</v>
      </c>
      <c r="B43" s="13" t="s">
        <v>61</v>
      </c>
      <c r="C43" s="13" t="s">
        <v>62</v>
      </c>
      <c r="D43" s="13" t="s">
        <v>65</v>
      </c>
      <c r="E43" s="59" t="s">
        <v>201</v>
      </c>
      <c r="F43" s="68">
        <v>45089</v>
      </c>
      <c r="G43" s="63" t="s">
        <v>170</v>
      </c>
    </row>
    <row r="44" spans="1:7" x14ac:dyDescent="0.2">
      <c r="A44" s="7">
        <v>1801022040</v>
      </c>
      <c r="B44" s="8" t="s">
        <v>63</v>
      </c>
      <c r="C44" s="8" t="s">
        <v>64</v>
      </c>
      <c r="D44" s="18" t="s">
        <v>65</v>
      </c>
      <c r="E44" s="54"/>
      <c r="F44" s="56"/>
      <c r="G44" s="58"/>
    </row>
    <row r="45" spans="1:7" x14ac:dyDescent="0.2">
      <c r="A45" s="7">
        <v>1801022023</v>
      </c>
      <c r="B45" s="8" t="s">
        <v>66</v>
      </c>
      <c r="C45" s="8" t="s">
        <v>67</v>
      </c>
      <c r="D45" s="18" t="s">
        <v>65</v>
      </c>
      <c r="E45" s="67" t="s">
        <v>202</v>
      </c>
      <c r="F45" s="65">
        <v>45089</v>
      </c>
      <c r="G45" s="66" t="s">
        <v>170</v>
      </c>
    </row>
    <row r="46" spans="1:7" x14ac:dyDescent="0.2">
      <c r="A46" s="7">
        <v>1801022054</v>
      </c>
      <c r="B46" s="8" t="s">
        <v>68</v>
      </c>
      <c r="C46" s="8" t="s">
        <v>69</v>
      </c>
      <c r="D46" s="18" t="s">
        <v>65</v>
      </c>
      <c r="E46" s="53"/>
      <c r="F46" s="55"/>
      <c r="G46" s="57"/>
    </row>
    <row r="47" spans="1:7" x14ac:dyDescent="0.2">
      <c r="A47" s="7">
        <v>1801022012</v>
      </c>
      <c r="B47" s="8" t="s">
        <v>70</v>
      </c>
      <c r="C47" s="8" t="s">
        <v>71</v>
      </c>
      <c r="D47" s="18" t="s">
        <v>65</v>
      </c>
      <c r="E47" s="54"/>
      <c r="F47" s="56"/>
      <c r="G47" s="58"/>
    </row>
    <row r="48" spans="1:7" x14ac:dyDescent="0.2">
      <c r="A48" s="7">
        <v>1801022055</v>
      </c>
      <c r="B48" s="8" t="s">
        <v>72</v>
      </c>
      <c r="C48" s="8" t="s">
        <v>73</v>
      </c>
      <c r="D48" s="18" t="s">
        <v>65</v>
      </c>
      <c r="E48" s="67" t="s">
        <v>203</v>
      </c>
      <c r="F48" s="65">
        <v>45089</v>
      </c>
      <c r="G48" s="66" t="s">
        <v>170</v>
      </c>
    </row>
    <row r="49" spans="1:7" x14ac:dyDescent="0.2">
      <c r="A49" s="7">
        <v>171024019</v>
      </c>
      <c r="B49" s="8" t="s">
        <v>74</v>
      </c>
      <c r="C49" s="8" t="s">
        <v>75</v>
      </c>
      <c r="D49" s="18" t="s">
        <v>65</v>
      </c>
      <c r="E49" s="53"/>
      <c r="F49" s="55"/>
      <c r="G49" s="57"/>
    </row>
    <row r="50" spans="1:7" ht="13.5" thickBot="1" x14ac:dyDescent="0.25">
      <c r="A50" s="9">
        <v>171024008</v>
      </c>
      <c r="B50" s="10" t="s">
        <v>76</v>
      </c>
      <c r="C50" s="10" t="s">
        <v>77</v>
      </c>
      <c r="D50" s="19" t="s">
        <v>65</v>
      </c>
      <c r="E50" s="60"/>
      <c r="F50" s="75"/>
      <c r="G50" s="64"/>
    </row>
    <row r="51" spans="1:7" x14ac:dyDescent="0.2">
      <c r="A51" s="12">
        <v>1801022064</v>
      </c>
      <c r="B51" s="13" t="s">
        <v>78</v>
      </c>
      <c r="C51" s="13" t="s">
        <v>79</v>
      </c>
      <c r="D51" s="28" t="s">
        <v>84</v>
      </c>
      <c r="E51" s="59" t="s">
        <v>204</v>
      </c>
      <c r="F51" s="68">
        <v>45089</v>
      </c>
      <c r="G51" s="63" t="s">
        <v>170</v>
      </c>
    </row>
    <row r="52" spans="1:7" x14ac:dyDescent="0.2">
      <c r="A52" s="7">
        <v>1801022018</v>
      </c>
      <c r="B52" s="8" t="s">
        <v>80</v>
      </c>
      <c r="C52" s="8" t="s">
        <v>81</v>
      </c>
      <c r="D52" s="8" t="s">
        <v>84</v>
      </c>
      <c r="E52" s="53"/>
      <c r="F52" s="55"/>
      <c r="G52" s="57"/>
    </row>
    <row r="53" spans="1:7" ht="13.5" thickBot="1" x14ac:dyDescent="0.25">
      <c r="A53" s="9">
        <v>1801022077</v>
      </c>
      <c r="B53" s="10" t="s">
        <v>82</v>
      </c>
      <c r="C53" s="10" t="s">
        <v>83</v>
      </c>
      <c r="D53" s="19" t="s">
        <v>84</v>
      </c>
      <c r="E53" s="60"/>
      <c r="F53" s="75"/>
      <c r="G53" s="64"/>
    </row>
    <row r="54" spans="1:7" ht="13.5" thickBot="1" x14ac:dyDescent="0.25"/>
    <row r="55" spans="1:7" ht="13.5" thickBot="1" x14ac:dyDescent="0.25">
      <c r="A55" s="76" t="s">
        <v>160</v>
      </c>
      <c r="B55" s="77"/>
      <c r="C55" s="77"/>
      <c r="D55" s="77"/>
      <c r="E55" s="77"/>
      <c r="F55" s="77"/>
      <c r="G55" s="6"/>
    </row>
    <row r="56" spans="1:7" ht="13.5" thickBot="1" x14ac:dyDescent="0.25">
      <c r="A56" s="47" t="s">
        <v>189</v>
      </c>
      <c r="B56" s="87" t="s">
        <v>191</v>
      </c>
      <c r="C56" s="83"/>
      <c r="D56" s="83"/>
      <c r="E56" s="83"/>
      <c r="F56" s="83"/>
      <c r="G56" s="86"/>
    </row>
    <row r="57" spans="1:7" ht="13.5" thickBot="1" x14ac:dyDescent="0.25">
      <c r="A57" s="15" t="s">
        <v>0</v>
      </c>
      <c r="B57" s="16" t="s">
        <v>1</v>
      </c>
      <c r="C57" s="16" t="s">
        <v>2</v>
      </c>
      <c r="D57" s="16" t="s">
        <v>3</v>
      </c>
      <c r="E57" s="16" t="s">
        <v>4</v>
      </c>
      <c r="F57" s="16" t="s">
        <v>9</v>
      </c>
      <c r="G57" s="17" t="str">
        <f>$G$36</f>
        <v>Sunum Şekli</v>
      </c>
    </row>
    <row r="58" spans="1:7" x14ac:dyDescent="0.2">
      <c r="A58" s="12">
        <v>1801022086</v>
      </c>
      <c r="B58" s="13" t="s">
        <v>89</v>
      </c>
      <c r="C58" s="13" t="s">
        <v>90</v>
      </c>
      <c r="D58" s="21" t="s">
        <v>103</v>
      </c>
      <c r="E58" s="59" t="s">
        <v>180</v>
      </c>
      <c r="F58" s="68" t="s">
        <v>171</v>
      </c>
      <c r="G58" s="63" t="s">
        <v>170</v>
      </c>
    </row>
    <row r="59" spans="1:7" x14ac:dyDescent="0.2">
      <c r="A59" s="7">
        <v>1901022262</v>
      </c>
      <c r="B59" s="8" t="s">
        <v>91</v>
      </c>
      <c r="C59" s="8" t="s">
        <v>92</v>
      </c>
      <c r="D59" s="20" t="s">
        <v>103</v>
      </c>
      <c r="E59" s="54"/>
      <c r="F59" s="56"/>
      <c r="G59" s="58"/>
    </row>
    <row r="60" spans="1:7" x14ac:dyDescent="0.2">
      <c r="A60" s="7">
        <v>1801022008</v>
      </c>
      <c r="B60" s="8" t="s">
        <v>93</v>
      </c>
      <c r="C60" s="8" t="s">
        <v>94</v>
      </c>
      <c r="D60" s="20" t="s">
        <v>103</v>
      </c>
      <c r="E60" s="67" t="s">
        <v>181</v>
      </c>
      <c r="F60" s="65">
        <v>45089</v>
      </c>
      <c r="G60" s="66" t="s">
        <v>170</v>
      </c>
    </row>
    <row r="61" spans="1:7" x14ac:dyDescent="0.2">
      <c r="A61" s="7">
        <v>1801022020</v>
      </c>
      <c r="B61" s="8" t="s">
        <v>95</v>
      </c>
      <c r="C61" s="8" t="s">
        <v>96</v>
      </c>
      <c r="D61" s="22" t="s">
        <v>103</v>
      </c>
      <c r="E61" s="53"/>
      <c r="F61" s="53"/>
      <c r="G61" s="57"/>
    </row>
    <row r="62" spans="1:7" x14ac:dyDescent="0.2">
      <c r="A62" s="7">
        <v>1801022049</v>
      </c>
      <c r="B62" s="8" t="s">
        <v>97</v>
      </c>
      <c r="C62" s="8" t="s">
        <v>98</v>
      </c>
      <c r="D62" s="22" t="s">
        <v>103</v>
      </c>
      <c r="E62" s="54"/>
      <c r="F62" s="54"/>
      <c r="G62" s="58"/>
    </row>
    <row r="63" spans="1:7" x14ac:dyDescent="0.2">
      <c r="A63" s="26">
        <v>1901022268</v>
      </c>
      <c r="B63" s="18" t="s">
        <v>99</v>
      </c>
      <c r="C63" s="18" t="s">
        <v>100</v>
      </c>
      <c r="D63" s="22" t="s">
        <v>103</v>
      </c>
      <c r="E63" s="53" t="s">
        <v>182</v>
      </c>
      <c r="F63" s="55">
        <v>45089</v>
      </c>
      <c r="G63" s="57" t="s">
        <v>170</v>
      </c>
    </row>
    <row r="64" spans="1:7" x14ac:dyDescent="0.2">
      <c r="A64" s="7">
        <v>1901022252</v>
      </c>
      <c r="B64" s="8" t="s">
        <v>101</v>
      </c>
      <c r="C64" s="8" t="s">
        <v>102</v>
      </c>
      <c r="D64" s="20" t="s">
        <v>103</v>
      </c>
      <c r="E64" s="54"/>
      <c r="F64" s="56"/>
      <c r="G64" s="58"/>
    </row>
    <row r="65" spans="1:7" x14ac:dyDescent="0.2">
      <c r="A65" s="7">
        <v>180102044</v>
      </c>
      <c r="B65" s="8" t="s">
        <v>105</v>
      </c>
      <c r="C65" s="8" t="s">
        <v>104</v>
      </c>
      <c r="D65" s="20" t="s">
        <v>103</v>
      </c>
      <c r="E65" s="67" t="s">
        <v>183</v>
      </c>
      <c r="F65" s="65">
        <v>45089</v>
      </c>
      <c r="G65" s="66" t="s">
        <v>170</v>
      </c>
    </row>
    <row r="66" spans="1:7" x14ac:dyDescent="0.2">
      <c r="A66" s="7">
        <v>171024032</v>
      </c>
      <c r="B66" s="8" t="s">
        <v>106</v>
      </c>
      <c r="C66" s="8" t="s">
        <v>107</v>
      </c>
      <c r="D66" s="20" t="s">
        <v>103</v>
      </c>
      <c r="E66" s="53"/>
      <c r="F66" s="55"/>
      <c r="G66" s="57"/>
    </row>
    <row r="67" spans="1:7" x14ac:dyDescent="0.2">
      <c r="A67" s="23">
        <v>171024041</v>
      </c>
      <c r="B67" s="24" t="s">
        <v>89</v>
      </c>
      <c r="C67" s="24" t="s">
        <v>108</v>
      </c>
      <c r="D67" s="36" t="s">
        <v>103</v>
      </c>
      <c r="E67" s="53"/>
      <c r="F67" s="55"/>
      <c r="G67" s="57"/>
    </row>
    <row r="68" spans="1:7" x14ac:dyDescent="0.2">
      <c r="A68" s="7">
        <v>161024054</v>
      </c>
      <c r="B68" s="8" t="s">
        <v>155</v>
      </c>
      <c r="C68" s="8" t="s">
        <v>156</v>
      </c>
      <c r="D68" s="36" t="s">
        <v>103</v>
      </c>
      <c r="E68" s="67" t="s">
        <v>184</v>
      </c>
      <c r="F68" s="65">
        <v>45089</v>
      </c>
      <c r="G68" s="66" t="s">
        <v>170</v>
      </c>
    </row>
    <row r="69" spans="1:7" x14ac:dyDescent="0.2">
      <c r="A69" s="7">
        <v>161024076</v>
      </c>
      <c r="B69" s="8" t="s">
        <v>157</v>
      </c>
      <c r="C69" s="8" t="s">
        <v>158</v>
      </c>
      <c r="D69" s="36" t="s">
        <v>103</v>
      </c>
      <c r="E69" s="53"/>
      <c r="F69" s="55"/>
      <c r="G69" s="57"/>
    </row>
    <row r="70" spans="1:7" ht="13.5" thickBot="1" x14ac:dyDescent="0.25">
      <c r="A70" s="9">
        <v>161024029</v>
      </c>
      <c r="B70" s="24" t="s">
        <v>162</v>
      </c>
      <c r="C70" s="24" t="s">
        <v>159</v>
      </c>
      <c r="D70" s="36" t="s">
        <v>103</v>
      </c>
      <c r="E70" s="53"/>
      <c r="F70" s="55"/>
      <c r="G70" s="57"/>
    </row>
    <row r="71" spans="1:7" ht="16.5" thickBot="1" x14ac:dyDescent="0.3">
      <c r="A71" s="50">
        <v>1801022065</v>
      </c>
      <c r="B71" s="10" t="s">
        <v>197</v>
      </c>
      <c r="C71" s="52" t="s">
        <v>198</v>
      </c>
      <c r="D71" s="37" t="s">
        <v>103</v>
      </c>
      <c r="E71" s="48" t="s">
        <v>185</v>
      </c>
      <c r="F71" s="51">
        <v>45089</v>
      </c>
      <c r="G71" s="49"/>
    </row>
    <row r="72" spans="1:7" x14ac:dyDescent="0.2">
      <c r="A72" s="12">
        <v>151024058</v>
      </c>
      <c r="B72" s="13" t="s">
        <v>109</v>
      </c>
      <c r="C72" s="13" t="s">
        <v>110</v>
      </c>
      <c r="D72" s="13" t="s">
        <v>113</v>
      </c>
      <c r="E72" s="80" t="s">
        <v>186</v>
      </c>
      <c r="F72" s="61">
        <v>45089</v>
      </c>
      <c r="G72" s="71" t="s">
        <v>170</v>
      </c>
    </row>
    <row r="73" spans="1:7" x14ac:dyDescent="0.2">
      <c r="A73" s="7">
        <v>151024028</v>
      </c>
      <c r="B73" s="8" t="s">
        <v>111</v>
      </c>
      <c r="C73" s="8" t="s">
        <v>112</v>
      </c>
      <c r="D73" s="18" t="s">
        <v>113</v>
      </c>
      <c r="E73" s="70"/>
      <c r="F73" s="70"/>
      <c r="G73" s="72"/>
    </row>
    <row r="74" spans="1:7" x14ac:dyDescent="0.2">
      <c r="A74" s="7">
        <v>171024071</v>
      </c>
      <c r="B74" s="8" t="s">
        <v>44</v>
      </c>
      <c r="C74" s="8" t="s">
        <v>114</v>
      </c>
      <c r="D74" s="18" t="s">
        <v>113</v>
      </c>
      <c r="E74" s="67" t="s">
        <v>187</v>
      </c>
      <c r="F74" s="65">
        <v>45089</v>
      </c>
      <c r="G74" s="66" t="s">
        <v>170</v>
      </c>
    </row>
    <row r="75" spans="1:7" x14ac:dyDescent="0.2">
      <c r="A75" s="7">
        <v>1801022084</v>
      </c>
      <c r="B75" s="8" t="s">
        <v>87</v>
      </c>
      <c r="C75" s="8" t="s">
        <v>115</v>
      </c>
      <c r="D75" s="18" t="s">
        <v>113</v>
      </c>
      <c r="E75" s="53"/>
      <c r="F75" s="55"/>
      <c r="G75" s="57"/>
    </row>
    <row r="76" spans="1:7" x14ac:dyDescent="0.2">
      <c r="A76" s="7">
        <v>171024004</v>
      </c>
      <c r="B76" s="8" t="s">
        <v>116</v>
      </c>
      <c r="C76" s="8" t="s">
        <v>117</v>
      </c>
      <c r="D76" s="18" t="s">
        <v>113</v>
      </c>
      <c r="E76" s="54"/>
      <c r="F76" s="56"/>
      <c r="G76" s="58"/>
    </row>
    <row r="77" spans="1:7" x14ac:dyDescent="0.2">
      <c r="A77" s="11" t="s">
        <v>124</v>
      </c>
      <c r="B77" s="8" t="s">
        <v>118</v>
      </c>
      <c r="C77" s="8" t="s">
        <v>119</v>
      </c>
      <c r="D77" s="18" t="s">
        <v>113</v>
      </c>
      <c r="E77" s="67" t="s">
        <v>188</v>
      </c>
      <c r="F77" s="65">
        <v>45089</v>
      </c>
      <c r="G77" s="57" t="s">
        <v>170</v>
      </c>
    </row>
    <row r="78" spans="1:7" x14ac:dyDescent="0.2">
      <c r="A78" s="7">
        <v>1801022073</v>
      </c>
      <c r="B78" s="8" t="s">
        <v>120</v>
      </c>
      <c r="C78" s="8" t="s">
        <v>121</v>
      </c>
      <c r="D78" s="18" t="s">
        <v>113</v>
      </c>
      <c r="E78" s="53"/>
      <c r="F78" s="55"/>
      <c r="G78" s="57"/>
    </row>
    <row r="79" spans="1:7" x14ac:dyDescent="0.2">
      <c r="A79" s="7">
        <v>1801022035</v>
      </c>
      <c r="B79" s="8" t="s">
        <v>122</v>
      </c>
      <c r="C79" s="8" t="s">
        <v>123</v>
      </c>
      <c r="D79" s="18" t="s">
        <v>113</v>
      </c>
      <c r="E79" s="54"/>
      <c r="F79" s="56"/>
      <c r="G79" s="58"/>
    </row>
    <row r="80" spans="1:7" x14ac:dyDescent="0.2">
      <c r="A80" s="7">
        <v>1801022025</v>
      </c>
      <c r="B80" s="8" t="s">
        <v>164</v>
      </c>
      <c r="C80" s="8" t="s">
        <v>193</v>
      </c>
      <c r="D80" s="8" t="s">
        <v>113</v>
      </c>
      <c r="E80" s="67" t="s">
        <v>173</v>
      </c>
      <c r="F80" s="65">
        <v>45089</v>
      </c>
      <c r="G80" s="66" t="s">
        <v>170</v>
      </c>
    </row>
    <row r="81" spans="1:7" ht="13.5" thickBot="1" x14ac:dyDescent="0.25">
      <c r="A81" s="27">
        <v>1801022085</v>
      </c>
      <c r="B81" s="19" t="s">
        <v>165</v>
      </c>
      <c r="C81" s="19" t="s">
        <v>194</v>
      </c>
      <c r="D81" s="19" t="s">
        <v>113</v>
      </c>
      <c r="E81" s="60"/>
      <c r="F81" s="75"/>
      <c r="G81" s="64"/>
    </row>
    <row r="82" spans="1:7" x14ac:dyDescent="0.2">
      <c r="A82" s="12">
        <v>171024045</v>
      </c>
      <c r="B82" s="13" t="s">
        <v>125</v>
      </c>
      <c r="C82" s="13" t="s">
        <v>126</v>
      </c>
      <c r="D82" s="13" t="s">
        <v>131</v>
      </c>
      <c r="E82" s="59" t="s">
        <v>174</v>
      </c>
      <c r="F82" s="68">
        <v>45089</v>
      </c>
      <c r="G82" s="63" t="s">
        <v>170</v>
      </c>
    </row>
    <row r="83" spans="1:7" x14ac:dyDescent="0.2">
      <c r="A83" s="7">
        <v>1801022089</v>
      </c>
      <c r="B83" s="8" t="s">
        <v>127</v>
      </c>
      <c r="C83" s="8" t="s">
        <v>128</v>
      </c>
      <c r="D83" s="18" t="s">
        <v>131</v>
      </c>
      <c r="E83" s="53"/>
      <c r="F83" s="55"/>
      <c r="G83" s="57"/>
    </row>
    <row r="84" spans="1:7" x14ac:dyDescent="0.2">
      <c r="A84" s="23">
        <v>171024097</v>
      </c>
      <c r="B84" s="24" t="s">
        <v>129</v>
      </c>
      <c r="C84" s="24" t="s">
        <v>130</v>
      </c>
      <c r="D84" s="25" t="s">
        <v>131</v>
      </c>
      <c r="E84" s="53"/>
      <c r="F84" s="55"/>
      <c r="G84" s="57"/>
    </row>
    <row r="85" spans="1:7" x14ac:dyDescent="0.2">
      <c r="A85" s="7">
        <v>1801022010</v>
      </c>
      <c r="B85" s="8" t="s">
        <v>132</v>
      </c>
      <c r="C85" s="8" t="s">
        <v>133</v>
      </c>
      <c r="D85" s="8" t="s">
        <v>131</v>
      </c>
      <c r="E85" s="70" t="s">
        <v>175</v>
      </c>
      <c r="F85" s="69">
        <v>45089</v>
      </c>
      <c r="G85" s="72" t="s">
        <v>170</v>
      </c>
    </row>
    <row r="86" spans="1:7" x14ac:dyDescent="0.2">
      <c r="A86" s="7">
        <v>1801022051</v>
      </c>
      <c r="B86" s="8" t="s">
        <v>134</v>
      </c>
      <c r="C86" s="8" t="s">
        <v>135</v>
      </c>
      <c r="D86" s="8" t="s">
        <v>131</v>
      </c>
      <c r="E86" s="70"/>
      <c r="F86" s="70"/>
      <c r="G86" s="72"/>
    </row>
    <row r="87" spans="1:7" x14ac:dyDescent="0.2">
      <c r="A87" s="26">
        <v>1801022001</v>
      </c>
      <c r="B87" s="18" t="s">
        <v>136</v>
      </c>
      <c r="C87" s="18" t="s">
        <v>137</v>
      </c>
      <c r="D87" s="18" t="s">
        <v>131</v>
      </c>
      <c r="E87" s="67" t="s">
        <v>176</v>
      </c>
      <c r="F87" s="69">
        <v>45089</v>
      </c>
      <c r="G87" s="66" t="s">
        <v>170</v>
      </c>
    </row>
    <row r="88" spans="1:7" x14ac:dyDescent="0.2">
      <c r="A88" s="11" t="s">
        <v>144</v>
      </c>
      <c r="B88" s="8" t="s">
        <v>138</v>
      </c>
      <c r="C88" s="8" t="s">
        <v>139</v>
      </c>
      <c r="D88" s="18" t="s">
        <v>131</v>
      </c>
      <c r="E88" s="54"/>
      <c r="F88" s="70"/>
      <c r="G88" s="58"/>
    </row>
    <row r="89" spans="1:7" x14ac:dyDescent="0.2">
      <c r="A89" s="7">
        <v>1901022258</v>
      </c>
      <c r="B89" s="8" t="s">
        <v>140</v>
      </c>
      <c r="C89" s="8" t="s">
        <v>141</v>
      </c>
      <c r="D89" s="8" t="s">
        <v>131</v>
      </c>
      <c r="E89" s="73" t="s">
        <v>177</v>
      </c>
      <c r="F89" s="69">
        <v>45089</v>
      </c>
      <c r="G89" s="66" t="s">
        <v>170</v>
      </c>
    </row>
    <row r="90" spans="1:7" x14ac:dyDescent="0.2">
      <c r="A90" s="23">
        <v>1801022098</v>
      </c>
      <c r="B90" s="24" t="s">
        <v>142</v>
      </c>
      <c r="C90" s="24" t="s">
        <v>143</v>
      </c>
      <c r="D90" s="18" t="s">
        <v>131</v>
      </c>
      <c r="E90" s="74"/>
      <c r="F90" s="70"/>
      <c r="G90" s="58"/>
    </row>
    <row r="91" spans="1:7" x14ac:dyDescent="0.2">
      <c r="A91" s="7">
        <v>1901022260</v>
      </c>
      <c r="B91" s="8" t="s">
        <v>85</v>
      </c>
      <c r="C91" s="8" t="s">
        <v>86</v>
      </c>
      <c r="D91" s="18" t="s">
        <v>131</v>
      </c>
      <c r="E91" s="73" t="s">
        <v>178</v>
      </c>
      <c r="F91" s="69">
        <v>45089</v>
      </c>
      <c r="G91" s="66" t="s">
        <v>170</v>
      </c>
    </row>
    <row r="92" spans="1:7" ht="13.5" thickBot="1" x14ac:dyDescent="0.25">
      <c r="A92" s="7">
        <v>171024062</v>
      </c>
      <c r="B92" s="8" t="s">
        <v>87</v>
      </c>
      <c r="C92" s="8" t="s">
        <v>88</v>
      </c>
      <c r="D92" s="18" t="s">
        <v>131</v>
      </c>
      <c r="E92" s="88"/>
      <c r="F92" s="70"/>
      <c r="G92" s="58"/>
    </row>
    <row r="93" spans="1:7" x14ac:dyDescent="0.2">
      <c r="A93" s="12">
        <v>1801022024</v>
      </c>
      <c r="B93" s="13" t="s">
        <v>145</v>
      </c>
      <c r="C93" s="13" t="s">
        <v>146</v>
      </c>
      <c r="D93" s="13" t="s">
        <v>148</v>
      </c>
      <c r="E93" s="59" t="s">
        <v>179</v>
      </c>
      <c r="F93" s="61">
        <v>45089</v>
      </c>
      <c r="G93" s="63" t="s">
        <v>170</v>
      </c>
    </row>
    <row r="94" spans="1:7" ht="13.5" thickBot="1" x14ac:dyDescent="0.25">
      <c r="A94" s="27">
        <v>1901022046</v>
      </c>
      <c r="B94" s="19" t="s">
        <v>147</v>
      </c>
      <c r="C94" s="19" t="s">
        <v>117</v>
      </c>
      <c r="D94" s="10" t="s">
        <v>148</v>
      </c>
      <c r="E94" s="60"/>
      <c r="F94" s="62"/>
      <c r="G94" s="64"/>
    </row>
    <row r="96" spans="1:7" x14ac:dyDescent="0.2">
      <c r="A96" s="7"/>
    </row>
  </sheetData>
  <mergeCells count="90">
    <mergeCell ref="B10:G10"/>
    <mergeCell ref="B35:G35"/>
    <mergeCell ref="B56:G56"/>
    <mergeCell ref="E91:E92"/>
    <mergeCell ref="F91:F92"/>
    <mergeCell ref="G91:G92"/>
    <mergeCell ref="E16:E17"/>
    <mergeCell ref="E12:E15"/>
    <mergeCell ref="F12:F15"/>
    <mergeCell ref="F16:F17"/>
    <mergeCell ref="F48:F50"/>
    <mergeCell ref="E48:E50"/>
    <mergeCell ref="F18:F20"/>
    <mergeCell ref="E25:E27"/>
    <mergeCell ref="F25:F27"/>
    <mergeCell ref="E18:E20"/>
    <mergeCell ref="E31:E32"/>
    <mergeCell ref="E37:E39"/>
    <mergeCell ref="F37:F39"/>
    <mergeCell ref="E28:E30"/>
    <mergeCell ref="F28:F30"/>
    <mergeCell ref="A34:F34"/>
    <mergeCell ref="G12:G15"/>
    <mergeCell ref="G16:G17"/>
    <mergeCell ref="G28:G30"/>
    <mergeCell ref="F45:F47"/>
    <mergeCell ref="G45:G47"/>
    <mergeCell ref="G31:G32"/>
    <mergeCell ref="F31:F32"/>
    <mergeCell ref="A9:F9"/>
    <mergeCell ref="G25:G27"/>
    <mergeCell ref="F85:F86"/>
    <mergeCell ref="F72:F73"/>
    <mergeCell ref="E85:E86"/>
    <mergeCell ref="E72:E73"/>
    <mergeCell ref="E58:E59"/>
    <mergeCell ref="E74:E76"/>
    <mergeCell ref="G85:G86"/>
    <mergeCell ref="G58:G59"/>
    <mergeCell ref="G48:G50"/>
    <mergeCell ref="G18:G20"/>
    <mergeCell ref="E21:E24"/>
    <mergeCell ref="F21:F24"/>
    <mergeCell ref="G21:G24"/>
    <mergeCell ref="G37:G39"/>
    <mergeCell ref="G51:G53"/>
    <mergeCell ref="F60:F62"/>
    <mergeCell ref="G60:G62"/>
    <mergeCell ref="E40:E42"/>
    <mergeCell ref="F40:F42"/>
    <mergeCell ref="G40:G42"/>
    <mergeCell ref="E43:E44"/>
    <mergeCell ref="F43:F44"/>
    <mergeCell ref="G43:G44"/>
    <mergeCell ref="F58:F59"/>
    <mergeCell ref="E60:E62"/>
    <mergeCell ref="A55:F55"/>
    <mergeCell ref="F51:F53"/>
    <mergeCell ref="E51:E53"/>
    <mergeCell ref="E45:E47"/>
    <mergeCell ref="G72:G73"/>
    <mergeCell ref="G89:G90"/>
    <mergeCell ref="E65:E67"/>
    <mergeCell ref="F65:F67"/>
    <mergeCell ref="G65:G67"/>
    <mergeCell ref="G87:G88"/>
    <mergeCell ref="E89:E90"/>
    <mergeCell ref="F89:F90"/>
    <mergeCell ref="E68:E70"/>
    <mergeCell ref="F68:F70"/>
    <mergeCell ref="G68:G70"/>
    <mergeCell ref="G80:G81"/>
    <mergeCell ref="F80:F81"/>
    <mergeCell ref="E80:E81"/>
    <mergeCell ref="E63:E64"/>
    <mergeCell ref="F63:F64"/>
    <mergeCell ref="G63:G64"/>
    <mergeCell ref="E93:E94"/>
    <mergeCell ref="F93:F94"/>
    <mergeCell ref="G93:G94"/>
    <mergeCell ref="F74:F76"/>
    <mergeCell ref="G74:G76"/>
    <mergeCell ref="E77:E79"/>
    <mergeCell ref="F77:F79"/>
    <mergeCell ref="G77:G79"/>
    <mergeCell ref="E82:E84"/>
    <mergeCell ref="F82:F84"/>
    <mergeCell ref="G82:G84"/>
    <mergeCell ref="E87:E88"/>
    <mergeCell ref="F87:F88"/>
  </mergeCells>
  <hyperlinks>
    <hyperlink ref="B35" r:id="rId1"/>
    <hyperlink ref="B56" r:id="rId2"/>
    <hyperlink ref="B10" r:id="rId3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4"/>
  <rowBreaks count="2" manualBreakCount="2">
    <brk id="33" max="20" man="1"/>
    <brk id="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2022-2023 BAHAR Sunum</vt:lpstr>
      <vt:lpstr>'2022-2023 BAHAR Sunum'!Yazdırma_Alanı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Gülşah</dc:creator>
  <dc:description/>
  <cp:lastModifiedBy>User</cp:lastModifiedBy>
  <cp:lastPrinted>2023-05-31T12:13:09Z</cp:lastPrinted>
  <dcterms:created xsi:type="dcterms:W3CDTF">2021-10-09T18:47:36Z</dcterms:created>
  <dcterms:modified xsi:type="dcterms:W3CDTF">2023-06-07T06:56:44Z</dcterms:modified>
</cp:coreProperties>
</file>